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6" windowWidth="18552" windowHeight="11760"/>
  </bookViews>
  <sheets>
    <sheet name="A4.11.1-38_Internet" sheetId="2" r:id="rId1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</calcChain>
</file>

<file path=xl/sharedStrings.xml><?xml version="1.0" encoding="utf-8"?>
<sst xmlns="http://schemas.openxmlformats.org/spreadsheetml/2006/main" count="27" uniqueCount="27">
  <si>
    <t>Schleswig-Holstein</t>
  </si>
  <si>
    <t>Hamburg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</si>
  <si>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</si>
  <si>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</si>
  <si>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</si>
  <si>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</si>
  <si>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</si>
  <si>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</si>
  <si>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</si>
  <si>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</si>
  <si>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</si>
  <si>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</si>
  <si>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</si>
  <si>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</si>
  <si>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</si>
  <si>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Niedersachsen</t>
  </si>
  <si>
    <t>Alte Länder</t>
  </si>
  <si>
    <t>Deutschland insgesamt</t>
  </si>
  <si>
    <t>Neue Länder und Berlin</t>
  </si>
  <si>
    <t>Quelle: Beschäftigungsstatistik der Bundesagentur für Arbeit; Stichtag 31. Dezember</t>
  </si>
  <si>
    <t>Tabelle A4.11.1-38 Internet: Ausbildung und Beschäftigung nach Bundesländern 2011</t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</si>
  <si>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Prozentualer Anteil der Auszubildenden an allen Beschäftigten einschl. Auszubildenden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</si>
  <si>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Beschäftigte einschl. Auszubildenden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</si>
  <si>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Auszubildende nach Personengruppenschlüssel 102 und 141</t>
    </r>
  </si>
  <si>
    <r>
      <t>Beschäftigte</t>
    </r>
    <r>
      <rPr>
        <b/>
        <vertAlign val="superscript"/>
        <sz val="10"/>
        <color theme="1"/>
        <rFont val="Arial"/>
        <family val="2"/>
      </rPr>
      <t xml:space="preserve"> 1</t>
    </r>
  </si>
  <si>
    <r>
      <t xml:space="preserve">Auszubildende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</si>
  <si>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Ausbildungsquote </t>
    </r>
    <r>
      <rPr>
        <b/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</si>
</sst>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3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0" borderId="3" xfId="0" applyFont="1" applyBorder="1"/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5" xfId="0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64" fontId="2" fillId="0" borderId="5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7" xfId="0" applyFont="1" applyBorder="1"/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0" fontId="3" fillId="0" borderId="5" xfId="0" applyFont="1" applyBorder="1"/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8" xfId="0" applyFont="1" applyBorder="1"/>
    <xf numFmtId="3" fontId="4" fillId="0" borderId="7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164" fontId="3" fillId="0" borderId="7" xfId="0" applyNumberFormat="1" applyFont="1" applyBorder="1"/>
    <xf numFmtId="0" fontId="3" fillId="0" borderId="0" xfId="0" applyFont="1"/>
  </cellXfs>
  <cellStyles count="2">
    <cellStyle name="Standard" xfId="0" builtinId="0"/>
    <cellStyle name="Standard_Quartal200206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33" sqref="A33"/>
    </sheetView>
  </sheetViews>
  <sheetFormatPr baseColWidth="10" defaultColWidth="11.44140625" defaultRowHeight="13.2" x14ac:dyDescent="0.25"/>
  <cols>
    <col min="1" max="1" width="25.6640625" style="1" customWidth="1"/>
    <col min="2" max="4" width="20.6640625" style="1" customWidth="1"/>
    <col min="5" max="16384" width="11.44140625" style="1"/>
  </cols>
  <sheetData>
    <row r="1" spans="1:4" x14ac:dyDescent="0.25">
      <c r="A1" s="31" t="s">
        <v>20</v>
      </c>
    </row>
    <row r="3" spans="1:4" ht="15.6" x14ac:dyDescent="0.25">
      <c r="A3" s="7"/>
      <c r="B3" s="8" t="s">
        <v>24</v>
      </c>
      <c r="C3" s="9" t="s">
        <v>25</v>
      </c>
      <c r="D3" s="10" t="s">
        <v>26</v>
      </c>
    </row>
    <row r="4" spans="1:4" x14ac:dyDescent="0.25">
      <c r="A4" s="11" t="s">
        <v>6</v>
      </c>
      <c r="B4" s="12">
        <v>4048437</v>
      </c>
      <c r="C4" s="13">
        <v>227619</v>
      </c>
      <c r="D4" s="14">
        <f>C4/B4*100</f>
        <v>5.6223920490796813</v>
      </c>
    </row>
    <row r="5" spans="1:4" ht="12.75" x14ac:dyDescent="0.2">
      <c r="A5" s="15" t="s">
        <v>7</v>
      </c>
      <c r="B5" s="3">
        <v>4763305</v>
      </c>
      <c r="C5" s="5">
        <v>280678</v>
      </c>
      <c r="D5" s="16">
        <f t="shared" ref="D5:D22" si="0">C5/B5*100</f>
        <v>5.8925053088139432</v>
      </c>
    </row>
    <row r="6" spans="1:4" ht="12.75" x14ac:dyDescent="0.2">
      <c r="A6" s="15" t="s">
        <v>9</v>
      </c>
      <c r="B6" s="3">
        <v>1177948</v>
      </c>
      <c r="C6" s="5">
        <v>51036</v>
      </c>
      <c r="D6" s="16">
        <f t="shared" si="0"/>
        <v>4.3326190969380649</v>
      </c>
    </row>
    <row r="7" spans="1:4" ht="12.75" x14ac:dyDescent="0.2">
      <c r="A7" s="15" t="s">
        <v>10</v>
      </c>
      <c r="B7" s="3">
        <v>765076</v>
      </c>
      <c r="C7" s="5">
        <v>35659</v>
      </c>
      <c r="D7" s="16">
        <f t="shared" si="0"/>
        <v>4.660844151430708</v>
      </c>
    </row>
    <row r="8" spans="1:4" ht="12.75" x14ac:dyDescent="0.2">
      <c r="A8" s="15" t="s">
        <v>2</v>
      </c>
      <c r="B8" s="3">
        <v>297613</v>
      </c>
      <c r="C8" s="5">
        <v>16624</v>
      </c>
      <c r="D8" s="16">
        <f t="shared" si="0"/>
        <v>5.5857775029988606</v>
      </c>
    </row>
    <row r="9" spans="1:4" ht="12.75" x14ac:dyDescent="0.2">
      <c r="A9" s="15" t="s">
        <v>1</v>
      </c>
      <c r="B9" s="3">
        <v>852014</v>
      </c>
      <c r="C9" s="5">
        <v>38426</v>
      </c>
      <c r="D9" s="16">
        <f t="shared" si="0"/>
        <v>4.5100197884072335</v>
      </c>
    </row>
    <row r="10" spans="1:4" ht="12.75" x14ac:dyDescent="0.2">
      <c r="A10" s="15" t="s">
        <v>4</v>
      </c>
      <c r="B10" s="3">
        <v>2272539</v>
      </c>
      <c r="C10" s="5">
        <v>116948</v>
      </c>
      <c r="D10" s="16">
        <f t="shared" si="0"/>
        <v>5.146138306097277</v>
      </c>
    </row>
    <row r="11" spans="1:4" ht="12.75" x14ac:dyDescent="0.2">
      <c r="A11" s="15" t="s">
        <v>11</v>
      </c>
      <c r="B11" s="3">
        <v>520140</v>
      </c>
      <c r="C11" s="5">
        <v>27160</v>
      </c>
      <c r="D11" s="16">
        <f t="shared" si="0"/>
        <v>5.2216710885530819</v>
      </c>
    </row>
    <row r="12" spans="1:4" ht="12.75" x14ac:dyDescent="0.2">
      <c r="A12" s="15" t="s">
        <v>15</v>
      </c>
      <c r="B12" s="3">
        <v>2581072</v>
      </c>
      <c r="C12" s="5">
        <v>174682</v>
      </c>
      <c r="D12" s="16">
        <f t="shared" si="0"/>
        <v>6.7678081045395091</v>
      </c>
    </row>
    <row r="13" spans="1:4" ht="12.75" x14ac:dyDescent="0.2">
      <c r="A13" s="15" t="s">
        <v>3</v>
      </c>
      <c r="B13" s="3">
        <v>6067637</v>
      </c>
      <c r="C13" s="5">
        <v>368889</v>
      </c>
      <c r="D13" s="16">
        <f t="shared" si="0"/>
        <v>6.0796155076514955</v>
      </c>
    </row>
    <row r="14" spans="1:4" ht="12.75" x14ac:dyDescent="0.2">
      <c r="A14" s="15" t="s">
        <v>5</v>
      </c>
      <c r="B14" s="3">
        <v>1263181</v>
      </c>
      <c r="C14" s="5">
        <v>85010</v>
      </c>
      <c r="D14" s="16">
        <f t="shared" si="0"/>
        <v>6.7298352334305216</v>
      </c>
    </row>
    <row r="15" spans="1:4" ht="12.75" x14ac:dyDescent="0.2">
      <c r="A15" s="15" t="s">
        <v>8</v>
      </c>
      <c r="B15" s="3">
        <v>365102</v>
      </c>
      <c r="C15" s="5">
        <v>23189</v>
      </c>
      <c r="D15" s="16">
        <f t="shared" si="0"/>
        <v>6.351375779919036</v>
      </c>
    </row>
    <row r="16" spans="1:4" ht="12.75" x14ac:dyDescent="0.2">
      <c r="A16" s="15" t="s">
        <v>12</v>
      </c>
      <c r="B16" s="3">
        <v>1449589</v>
      </c>
      <c r="C16" s="5">
        <v>64694</v>
      </c>
      <c r="D16" s="16">
        <f t="shared" si="0"/>
        <v>4.4629201794439668</v>
      </c>
    </row>
    <row r="17" spans="1:4" ht="12.75" x14ac:dyDescent="0.2">
      <c r="A17" s="15" t="s">
        <v>13</v>
      </c>
      <c r="B17" s="3">
        <v>760084</v>
      </c>
      <c r="C17" s="5">
        <v>37384</v>
      </c>
      <c r="D17" s="16">
        <f t="shared" si="0"/>
        <v>4.9184037553744053</v>
      </c>
    </row>
    <row r="18" spans="1:4" ht="12.75" x14ac:dyDescent="0.2">
      <c r="A18" s="15" t="s">
        <v>0</v>
      </c>
      <c r="B18" s="3">
        <v>849229</v>
      </c>
      <c r="C18" s="5">
        <v>59390</v>
      </c>
      <c r="D18" s="16">
        <f t="shared" si="0"/>
        <v>6.993402250747442</v>
      </c>
    </row>
    <row r="19" spans="1:4" x14ac:dyDescent="0.25">
      <c r="A19" s="17" t="s">
        <v>14</v>
      </c>
      <c r="B19" s="18">
        <v>754524</v>
      </c>
      <c r="C19" s="19">
        <v>34654</v>
      </c>
      <c r="D19" s="20">
        <f t="shared" si="0"/>
        <v>4.5928293864741212</v>
      </c>
    </row>
    <row r="20" spans="1:4" x14ac:dyDescent="0.25">
      <c r="A20" s="21" t="s">
        <v>16</v>
      </c>
      <c r="B20" s="22">
        <v>23360129</v>
      </c>
      <c r="C20" s="23">
        <v>1391455</v>
      </c>
      <c r="D20" s="24">
        <f t="shared" si="0"/>
        <v>5.9565381680897396</v>
      </c>
    </row>
    <row r="21" spans="1:4" x14ac:dyDescent="0.25">
      <c r="A21" s="25" t="s">
        <v>18</v>
      </c>
      <c r="B21" s="4">
        <v>5427361</v>
      </c>
      <c r="C21" s="6">
        <v>250587</v>
      </c>
      <c r="D21" s="26">
        <f t="shared" si="0"/>
        <v>4.6171058088820702</v>
      </c>
    </row>
    <row r="22" spans="1:4" ht="12.75" x14ac:dyDescent="0.2">
      <c r="A22" s="27" t="s">
        <v>17</v>
      </c>
      <c r="B22" s="28">
        <v>28787490</v>
      </c>
      <c r="C22" s="29">
        <v>1642042</v>
      </c>
      <c r="D22" s="30">
        <f t="shared" si="0"/>
        <v>5.7040124026096057</v>
      </c>
    </row>
    <row r="24" spans="1:4" ht="15.6" x14ac:dyDescent="0.25">
      <c r="A24" s="2" t="s">
        <v>22</v>
      </c>
    </row>
    <row r="25" spans="1:4" ht="15.6" x14ac:dyDescent="0.25">
      <c r="A25" s="1" t="s">
        <v>23</v>
      </c>
    </row>
    <row r="26" spans="1:4" ht="15.6" x14ac:dyDescent="0.25">
      <c r="A26" s="1" t="s">
        <v>21</v>
      </c>
    </row>
    <row r="27" spans="1:4" x14ac:dyDescent="0.25">
      <c r="A27" s="1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A4.11.1-38_Internet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nach Regionen</dc:title>
  <dc:subject>Datenreport 2012</dc:subject>
  <dc:creator>Tobias Hucker</dc:creator>
  <cp:lastModifiedBy>friedrich</cp:lastModifiedBy>
  <cp:lastPrinted>2012-01-04T13:13:53Z</cp:lastPrinted>
  <dcterms:created xsi:type="dcterms:W3CDTF">2011-10-18T12:31:22Z</dcterms:created>
  <dcterms:modified xsi:type="dcterms:W3CDTF">2013-02-20T09:59:47Z</dcterms:modified>
</cp:coreProperties>
</file>