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1" sheetId="1" r:id="rId1"/>
    <sheet name="Daten zum Schaubild A1.1-1" sheetId="2" r:id="rId2"/>
  </sheets>
  <calcPr calcId="14562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<sst xmlns="http://schemas.openxmlformats.org/spreadsheetml/2006/main" count="4" uniqueCount="4">
  <si>
    <t>Jahr</t>
  </si>
  <si>
    <t>Einmündungsquote ausbildungsinteressierter Personen (EQI) in duale Berufsausbildung</t>
  </si>
  <si>
    <t>Schaubild A1.1-1: Bundesweite Entwicklung der Einmündungsquote ausbildungsinteressierter Personen in duale Berufsausbildung (in %)</t>
  </si>
  <si>
    <t>Quelle: Bundesinstitut für Berufsbildung, Erhebung zum 30. September; Ausbildungsmarktstatistik der Bundesagentur für Arbeit;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</si>
</sst>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cat>
            <c:numRef>
              <c:f>'Daten zum Schaubild A1.1-1'!$A$3:$A$23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'Daten zum Schaubild A1.1-1'!$A$3:$A$23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val>
          <c:smooth val="0"/>
        </c:ser>
        <c:ser>
          <c:idx val="1"/>
          <c:order val="1"/>
          <c:spPr>
            <a:ln w="15875"/>
          </c:spPr>
          <c:dLbls>
            <c:dLbl>
              <c:idx val="0"/>
              <c:layout>
                <c:manualLayout>
                  <c:x val="0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799591002044997E-3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1799591002044997E-3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252897068847993E-2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53101567825496E-2"/>
                  <c:y val="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0865712338104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66325835037497E-2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73142467620998E-2"/>
                  <c:y val="-3.585982070089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3626448534423996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33265167007498E-2"/>
                  <c:y val="-3.259983700081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6353101567825496E-2"/>
                  <c:y val="4.563977180114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4539877300613498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9066121336059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7266530334014998E-3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9979550102249492E-2"/>
                  <c:y val="-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6353101567825496E-2"/>
                  <c:y val="-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1813224267211998E-2"/>
                  <c:y val="4.889975550122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A1.1-1'!$A$3:$A$23</c:f>
              <c:numCache>
                <c:formatCode>General</c:formatCode>
                <c:ptCount val="2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</c:numCache>
            </c:numRef>
          </c:cat>
          <c:val>
            <c:numRef>
              <c:f>'Daten zum Schaubild A1.1-1'!$B$3:$B$23</c:f>
              <c:numCache>
                <c:formatCode>#,##0.0_ ;[Red]\-#,##0.0\ </c:formatCode>
                <c:ptCount val="21"/>
                <c:pt idx="0">
                  <c:v>74.694209462283013</c:v>
                </c:pt>
                <c:pt idx="1">
                  <c:v>71.359462087938908</c:v>
                </c:pt>
                <c:pt idx="2">
                  <c:v>67.761832454425416</c:v>
                </c:pt>
                <c:pt idx="3">
                  <c:v>65.340853348300357</c:v>
                </c:pt>
                <c:pt idx="4">
                  <c:v>62.89011555775533</c:v>
                </c:pt>
                <c:pt idx="5">
                  <c:v>61.480383877641351</c:v>
                </c:pt>
                <c:pt idx="6">
                  <c:v>61.702588464730958</c:v>
                </c:pt>
                <c:pt idx="7">
                  <c:v>62.242245796775521</c:v>
                </c:pt>
                <c:pt idx="8">
                  <c:v>62.661190344201991</c:v>
                </c:pt>
                <c:pt idx="9">
                  <c:v>63.552096147896918</c:v>
                </c:pt>
                <c:pt idx="10">
                  <c:v>61.136018168086849</c:v>
                </c:pt>
                <c:pt idx="11">
                  <c:v>59.406124125235301</c:v>
                </c:pt>
                <c:pt idx="12">
                  <c:v>60.598753504644478</c:v>
                </c:pt>
                <c:pt idx="13">
                  <c:v>59.207014704363104</c:v>
                </c:pt>
                <c:pt idx="14">
                  <c:v>59.174731704611631</c:v>
                </c:pt>
                <c:pt idx="15">
                  <c:v>60.258717216267456</c:v>
                </c:pt>
                <c:pt idx="16">
                  <c:v>64.582318245593072</c:v>
                </c:pt>
                <c:pt idx="17">
                  <c:v>65.244742793453185</c:v>
                </c:pt>
                <c:pt idx="18">
                  <c:v>66.26525984937777</c:v>
                </c:pt>
                <c:pt idx="19">
                  <c:v>68.330547131612335</c:v>
                </c:pt>
                <c:pt idx="20">
                  <c:v>66.900000000000006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43392"/>
        <c:axId val="111215360"/>
      </c:lineChart>
      <c:catAx>
        <c:axId val="1092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1215360"/>
        <c:crosses val="autoZero"/>
        <c:auto val="1"/>
        <c:lblAlgn val="ctr"/>
        <c:lblOffset val="100"/>
        <c:noMultiLvlLbl val="0"/>
      </c:catAx>
      <c:valAx>
        <c:axId val="111215360"/>
        <c:scaling>
          <c:orientation val="minMax"/>
          <c:max val="75"/>
          <c:min val="57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092433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19050</xdr:rowOff>
    </xdr:from>
    <xdr:to>
      <xdr:col>7</xdr:col>
      <xdr:colOff>123825</xdr:colOff>
      <xdr:row>22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B2" sqref="B2:G2"/>
    </sheetView>
  </sheetViews>
  <sheetFormatPr baseColWidth="10" defaultRowHeight="14.4" x14ac:dyDescent="0.3"/>
  <cols>
    <col min="1" max="1" width="3.33203125" customWidth="1"/>
  </cols>
  <sheetData>
    <row r="2" spans="2:7" ht="50.25" customHeight="1" x14ac:dyDescent="0.3">
      <c r="B2" s="6" t="s">
        <v>2</v>
      </c>
      <c r="C2" s="6"/>
      <c r="D2" s="6"/>
      <c r="E2" s="6"/>
      <c r="F2" s="6"/>
      <c r="G2" s="6"/>
    </row>
    <row r="22" spans="2:7" ht="20.25" customHeight="1" x14ac:dyDescent="0.25"/>
    <row r="23" spans="2:7" ht="45" customHeight="1" x14ac:dyDescent="0.3">
      <c r="B23" s="7" t="s">
        <v>3</v>
      </c>
      <c r="C23" s="7"/>
      <c r="D23" s="7"/>
      <c r="E23" s="7"/>
      <c r="F23" s="7"/>
      <c r="G23" s="7"/>
    </row>
  </sheetData>
  <mergeCells count="2">
    <mergeCell ref="B2:G2"/>
    <mergeCell ref="B23:G23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E21" sqref="E21"/>
    </sheetView>
  </sheetViews>
  <sheetFormatPr baseColWidth="10" defaultRowHeight="14.4" x14ac:dyDescent="0.3"/>
  <sheetData>
    <row r="2" spans="1:2" ht="129.6" x14ac:dyDescent="0.3">
      <c r="A2" s="3" t="s">
        <v>0</v>
      </c>
      <c r="B2" s="3" t="s">
        <v>1</v>
      </c>
    </row>
    <row r="3" spans="1:2" ht="15" x14ac:dyDescent="0.25">
      <c r="A3" s="1">
        <v>1992</v>
      </c>
      <c r="B3" s="2">
        <v>74.694209462283013</v>
      </c>
    </row>
    <row r="4" spans="1:2" ht="15" x14ac:dyDescent="0.25">
      <c r="A4" s="1">
        <f>A3+1</f>
        <v>1993</v>
      </c>
      <c r="B4" s="2">
        <v>71.359462087938908</v>
      </c>
    </row>
    <row r="5" spans="1:2" ht="15" x14ac:dyDescent="0.25">
      <c r="A5" s="1">
        <f t="shared" ref="A5:A22" si="0">A4+1</f>
        <v>1994</v>
      </c>
      <c r="B5" s="2">
        <v>67.761832454425416</v>
      </c>
    </row>
    <row r="6" spans="1:2" ht="15" x14ac:dyDescent="0.25">
      <c r="A6" s="1">
        <f t="shared" si="0"/>
        <v>1995</v>
      </c>
      <c r="B6" s="2">
        <v>65.340853348300357</v>
      </c>
    </row>
    <row r="7" spans="1:2" ht="15" x14ac:dyDescent="0.25">
      <c r="A7" s="1">
        <f t="shared" si="0"/>
        <v>1996</v>
      </c>
      <c r="B7" s="2">
        <v>62.89011555775533</v>
      </c>
    </row>
    <row r="8" spans="1:2" ht="15" x14ac:dyDescent="0.25">
      <c r="A8" s="1">
        <f t="shared" si="0"/>
        <v>1997</v>
      </c>
      <c r="B8" s="2">
        <v>61.480383877641351</v>
      </c>
    </row>
    <row r="9" spans="1:2" ht="15" x14ac:dyDescent="0.25">
      <c r="A9" s="1">
        <f t="shared" si="0"/>
        <v>1998</v>
      </c>
      <c r="B9" s="2">
        <v>61.702588464730958</v>
      </c>
    </row>
    <row r="10" spans="1:2" ht="15" x14ac:dyDescent="0.25">
      <c r="A10" s="1">
        <f t="shared" si="0"/>
        <v>1999</v>
      </c>
      <c r="B10" s="2">
        <v>62.242245796775521</v>
      </c>
    </row>
    <row r="11" spans="1:2" ht="15" x14ac:dyDescent="0.25">
      <c r="A11" s="1">
        <f t="shared" si="0"/>
        <v>2000</v>
      </c>
      <c r="B11" s="2">
        <v>62.661190344201991</v>
      </c>
    </row>
    <row r="12" spans="1:2" ht="15" x14ac:dyDescent="0.25">
      <c r="A12" s="1">
        <f t="shared" si="0"/>
        <v>2001</v>
      </c>
      <c r="B12" s="2">
        <v>63.552096147896918</v>
      </c>
    </row>
    <row r="13" spans="1:2" ht="15" x14ac:dyDescent="0.25">
      <c r="A13" s="1">
        <f t="shared" si="0"/>
        <v>2002</v>
      </c>
      <c r="B13" s="2">
        <v>61.136018168086849</v>
      </c>
    </row>
    <row r="14" spans="1:2" ht="15" x14ac:dyDescent="0.25">
      <c r="A14" s="1">
        <f t="shared" si="0"/>
        <v>2003</v>
      </c>
      <c r="B14" s="2">
        <v>59.406124125235301</v>
      </c>
    </row>
    <row r="15" spans="1:2" ht="15" x14ac:dyDescent="0.25">
      <c r="A15" s="1">
        <f t="shared" si="0"/>
        <v>2004</v>
      </c>
      <c r="B15" s="2">
        <v>60.598753504644478</v>
      </c>
    </row>
    <row r="16" spans="1:2" ht="15" x14ac:dyDescent="0.25">
      <c r="A16" s="1">
        <f t="shared" si="0"/>
        <v>2005</v>
      </c>
      <c r="B16" s="2">
        <v>59.207014704363104</v>
      </c>
    </row>
    <row r="17" spans="1:2" ht="15" x14ac:dyDescent="0.25">
      <c r="A17" s="1">
        <f t="shared" si="0"/>
        <v>2006</v>
      </c>
      <c r="B17" s="2">
        <v>59.174731704611631</v>
      </c>
    </row>
    <row r="18" spans="1:2" ht="15" x14ac:dyDescent="0.25">
      <c r="A18" s="1">
        <f t="shared" si="0"/>
        <v>2007</v>
      </c>
      <c r="B18" s="2">
        <v>60.258717216267456</v>
      </c>
    </row>
    <row r="19" spans="1:2" ht="15" x14ac:dyDescent="0.25">
      <c r="A19" s="1">
        <f t="shared" si="0"/>
        <v>2008</v>
      </c>
      <c r="B19" s="2">
        <v>64.582318245593072</v>
      </c>
    </row>
    <row r="20" spans="1:2" ht="15" x14ac:dyDescent="0.25">
      <c r="A20" s="1">
        <f t="shared" si="0"/>
        <v>2009</v>
      </c>
      <c r="B20" s="2">
        <v>65.244742793453185</v>
      </c>
    </row>
    <row r="21" spans="1:2" ht="15" x14ac:dyDescent="0.25">
      <c r="A21" s="1">
        <f t="shared" si="0"/>
        <v>2010</v>
      </c>
      <c r="B21" s="2">
        <v>66.26525984937777</v>
      </c>
    </row>
    <row r="22" spans="1:2" x14ac:dyDescent="0.3">
      <c r="A22" s="1">
        <f t="shared" si="0"/>
        <v>2011</v>
      </c>
      <c r="B22" s="2">
        <v>68.330547131612335</v>
      </c>
    </row>
    <row r="23" spans="1:2" x14ac:dyDescent="0.3">
      <c r="A23" s="5">
        <v>2012</v>
      </c>
      <c r="B23" s="4">
        <v>66.900000000000006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A1.1-1</vt:lpstr>
      <vt:lpstr>Daten zum Schaubild A1.1-1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2013-01-29T08:59:01Z</cp:lastPrinted>
  <dcterms:created xsi:type="dcterms:W3CDTF">2013-01-14T16:30:08Z</dcterms:created>
  <dcterms:modified xsi:type="dcterms:W3CDTF">2013-02-12T16:18:09Z</dcterms:modified>
</cp:coreProperties>
</file>